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sana\Desktop\"/>
    </mc:Choice>
  </mc:AlternateContent>
  <bookViews>
    <workbookView xWindow="0" yWindow="0" windowWidth="18960" windowHeight="6670" activeTab="1"/>
  </bookViews>
  <sheets>
    <sheet name="ПОБЕДИТЕЛИ И ПРИЗЕРЫ" sheetId="4" r:id="rId1"/>
    <sheet name="СПИСОК" sheetId="1" r:id="rId2"/>
    <sheet name="Лист2" sheetId="2" r:id="rId3"/>
    <sheet name="Лист3" sheetId="3" r:id="rId4"/>
  </sheets>
  <externalReferences>
    <externalReference r:id="rId5"/>
  </externalReferences>
  <definedNames>
    <definedName name="paral">[1]служ!$C$2:$C$5</definedName>
  </definedNames>
  <calcPr calcId="152511"/>
</workbook>
</file>

<file path=xl/calcChain.xml><?xml version="1.0" encoding="utf-8"?>
<calcChain xmlns="http://schemas.openxmlformats.org/spreadsheetml/2006/main">
  <c r="B8" i="4" l="1"/>
  <c r="E7" i="4" l="1"/>
  <c r="C7" i="4"/>
  <c r="E6" i="4"/>
  <c r="C6" i="4"/>
  <c r="E5" i="4"/>
  <c r="C5" i="4"/>
  <c r="E4" i="4"/>
  <c r="E8" i="4" s="1"/>
  <c r="C4" i="4"/>
  <c r="C8" i="4" s="1"/>
</calcChain>
</file>

<file path=xl/sharedStrings.xml><?xml version="1.0" encoding="utf-8"?>
<sst xmlns="http://schemas.openxmlformats.org/spreadsheetml/2006/main" count="34" uniqueCount="26">
  <si>
    <t xml:space="preserve">№ ШКОЛЫ </t>
  </si>
  <si>
    <t>округ</t>
  </si>
  <si>
    <t>район</t>
  </si>
  <si>
    <t>ФАМИЛИЯ</t>
  </si>
  <si>
    <t>ИМЯ</t>
  </si>
  <si>
    <t>ОТЧЕСТВО</t>
  </si>
  <si>
    <t>ФИО учителя</t>
  </si>
  <si>
    <t>Класс</t>
  </si>
  <si>
    <t>1 КЛАСС</t>
  </si>
  <si>
    <t>ВСЕГО</t>
  </si>
  <si>
    <t>ПОБЕДИТЕЛИ</t>
  </si>
  <si>
    <t>ПРИЗЕРЫ</t>
  </si>
  <si>
    <t>2 КЛАСС</t>
  </si>
  <si>
    <t>3 КЛАСС</t>
  </si>
  <si>
    <t>4 КЛАСС</t>
  </si>
  <si>
    <t>%</t>
  </si>
  <si>
    <t>место-город</t>
  </si>
  <si>
    <t>место-округ</t>
  </si>
  <si>
    <t>место- школа</t>
  </si>
  <si>
    <t>название УО</t>
  </si>
  <si>
    <t>результат 1 тура</t>
  </si>
  <si>
    <t>ОКРУГ</t>
  </si>
  <si>
    <t>РАЙОН</t>
  </si>
  <si>
    <t>№№</t>
  </si>
  <si>
    <t>телефон или e-mail учителя</t>
  </si>
  <si>
    <t xml:space="preserve">Протокол итогов 1 (школьного тура) Олимпиады для обучающихся начальной школы по изобразительному искусству  "Изображение и слово"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</si>
</sst>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Border="1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0" borderId="1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5;&#1050;&#1048;&#1057;\&#1057;&#1055;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Данные о МП"/>
      <sheetName val="Список"/>
      <sheetName val="Otchet"/>
    </sheetNames>
    <sheetDataSet>
      <sheetData sheetId="0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8"/>
  <sheetViews>
    <sheetView workbookViewId="0">
      <selection activeCell="H9" sqref="H9"/>
    </sheetView>
  </sheetViews>
  <sheetFormatPr defaultRowHeight="14.5" x14ac:dyDescent="0.35"/>
  <sheetData>
    <row r="3" spans="1:6" x14ac:dyDescent="0.35">
      <c r="B3" t="s">
        <v>9</v>
      </c>
      <c r="C3" t="s">
        <v>10</v>
      </c>
      <c r="D3" t="s">
        <v>15</v>
      </c>
      <c r="E3" t="s">
        <v>11</v>
      </c>
      <c r="F3" t="s">
        <v>15</v>
      </c>
    </row>
    <row r="4" spans="1:6" x14ac:dyDescent="0.35">
      <c r="A4" t="s">
        <v>8</v>
      </c>
      <c r="B4">
        <v>0</v>
      </c>
      <c r="C4">
        <f>B4/100*10</f>
        <v>0</v>
      </c>
      <c r="D4" s="6">
        <v>0.1</v>
      </c>
      <c r="E4">
        <f>B4/100*25</f>
        <v>0</v>
      </c>
      <c r="F4" s="7">
        <v>0.2</v>
      </c>
    </row>
    <row r="5" spans="1:6" x14ac:dyDescent="0.35">
      <c r="A5" t="s">
        <v>12</v>
      </c>
      <c r="B5">
        <v>0</v>
      </c>
      <c r="C5">
        <f>B5/100*10</f>
        <v>0</v>
      </c>
      <c r="D5" s="6">
        <v>0.1</v>
      </c>
      <c r="E5">
        <f>B5/100*25</f>
        <v>0</v>
      </c>
      <c r="F5" s="7">
        <v>0.2</v>
      </c>
    </row>
    <row r="6" spans="1:6" x14ac:dyDescent="0.35">
      <c r="A6" t="s">
        <v>13</v>
      </c>
      <c r="B6">
        <v>0</v>
      </c>
      <c r="C6">
        <f>B6/100*10</f>
        <v>0</v>
      </c>
      <c r="D6" s="6">
        <v>0.1</v>
      </c>
      <c r="E6">
        <f>B6/100*25</f>
        <v>0</v>
      </c>
      <c r="F6" s="7">
        <v>0.2</v>
      </c>
    </row>
    <row r="7" spans="1:6" x14ac:dyDescent="0.35">
      <c r="A7" t="s">
        <v>14</v>
      </c>
      <c r="B7">
        <v>0</v>
      </c>
      <c r="C7">
        <f>B7/100*10</f>
        <v>0</v>
      </c>
      <c r="D7" s="6">
        <v>0.1</v>
      </c>
      <c r="E7">
        <f>B7/100*25</f>
        <v>0</v>
      </c>
      <c r="F7" s="7">
        <v>0.2</v>
      </c>
    </row>
    <row r="8" spans="1:6" x14ac:dyDescent="0.35">
      <c r="B8">
        <f>SUM(B4:B7)</f>
        <v>0</v>
      </c>
      <c r="C8">
        <f>SUM(C4:C7)</f>
        <v>0</v>
      </c>
      <c r="E8">
        <f>SUM(E4:E7)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26"/>
  <sheetViews>
    <sheetView tabSelected="1" topLeftCell="B1" workbookViewId="0">
      <selection activeCell="M3" sqref="M3"/>
    </sheetView>
  </sheetViews>
  <sheetFormatPr defaultRowHeight="14.5" x14ac:dyDescent="0.35"/>
  <cols>
    <col min="2" max="2" width="7.7265625" customWidth="1"/>
    <col min="4" max="4" width="15" customWidth="1"/>
    <col min="5" max="5" width="13.1796875" customWidth="1"/>
    <col min="6" max="6" width="13.81640625" customWidth="1"/>
    <col min="7" max="7" width="12.7265625" customWidth="1"/>
    <col min="8" max="8" width="13.26953125" customWidth="1"/>
    <col min="9" max="10" width="14.81640625" customWidth="1"/>
    <col min="12" max="12" width="16.1796875" customWidth="1"/>
  </cols>
  <sheetData>
    <row r="1" spans="1:12" s="8" customFormat="1" ht="30.5" customHeight="1" x14ac:dyDescent="0.45">
      <c r="B1" s="8" t="s">
        <v>25</v>
      </c>
    </row>
    <row r="2" spans="1:12" s="8" customFormat="1" ht="17.5" customHeight="1" x14ac:dyDescent="0.45">
      <c r="B2" s="13"/>
    </row>
    <row r="3" spans="1:12" ht="29.5" customHeight="1" x14ac:dyDescent="0.35"/>
    <row r="4" spans="1:12" s="10" customFormat="1" ht="31" x14ac:dyDescent="0.35">
      <c r="A4" s="11" t="s">
        <v>23</v>
      </c>
      <c r="B4" s="9" t="s">
        <v>21</v>
      </c>
      <c r="C4" s="9" t="s">
        <v>22</v>
      </c>
      <c r="D4" s="9" t="s">
        <v>19</v>
      </c>
      <c r="E4" s="9" t="s">
        <v>0</v>
      </c>
      <c r="F4" s="9" t="s">
        <v>3</v>
      </c>
      <c r="G4" s="9" t="s">
        <v>4</v>
      </c>
      <c r="H4" s="9" t="s">
        <v>5</v>
      </c>
      <c r="I4" s="9" t="s">
        <v>6</v>
      </c>
      <c r="J4" s="12" t="s">
        <v>24</v>
      </c>
      <c r="K4" s="9" t="s">
        <v>7</v>
      </c>
      <c r="L4" s="9" t="s">
        <v>20</v>
      </c>
    </row>
    <row r="5" spans="1:12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323" s="5" customFormat="1" x14ac:dyDescent="0.35"/>
    <row r="324" s="5" customFormat="1" x14ac:dyDescent="0.35"/>
    <row r="325" s="5" customFormat="1" x14ac:dyDescent="0.35"/>
    <row r="326" s="5" customFormat="1" x14ac:dyDescent="0.35"/>
    <row r="327" s="5" customFormat="1" x14ac:dyDescent="0.35"/>
    <row r="328" s="5" customFormat="1" x14ac:dyDescent="0.35"/>
    <row r="329" s="5" customFormat="1" x14ac:dyDescent="0.35"/>
    <row r="330" s="5" customFormat="1" x14ac:dyDescent="0.35"/>
    <row r="345" ht="16.5" customHeight="1" x14ac:dyDescent="0.35"/>
    <row r="346" ht="16.5" customHeight="1" x14ac:dyDescent="0.35"/>
    <row r="399" s="2" customFormat="1" x14ac:dyDescent="0.35"/>
    <row r="405" ht="15" customHeight="1" x14ac:dyDescent="0.35"/>
    <row r="406" ht="15.75" customHeight="1" x14ac:dyDescent="0.35"/>
    <row r="407" ht="16.5" customHeight="1" x14ac:dyDescent="0.35"/>
    <row r="408" ht="15.75" customHeight="1" x14ac:dyDescent="0.35"/>
    <row r="409" ht="15" customHeight="1" x14ac:dyDescent="0.35"/>
    <row r="410" ht="15" customHeight="1" x14ac:dyDescent="0.35"/>
    <row r="411" ht="15" customHeight="1" x14ac:dyDescent="0.35"/>
    <row r="412" ht="14.25" customHeight="1" x14ac:dyDescent="0.35"/>
    <row r="413" ht="14.25" customHeight="1" x14ac:dyDescent="0.35"/>
    <row r="414" ht="15.75" customHeight="1" x14ac:dyDescent="0.35"/>
    <row r="438" s="2" customFormat="1" x14ac:dyDescent="0.35"/>
    <row r="621" s="2" customFormat="1" x14ac:dyDescent="0.35"/>
    <row r="622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s="2" customFormat="1" ht="15" customHeight="1" x14ac:dyDescent="0.35"/>
    <row r="1482" s="2" customFormat="1" ht="15" customHeight="1" x14ac:dyDescent="0.35"/>
    <row r="1483" s="2" customFormat="1" ht="15" customHeight="1" x14ac:dyDescent="0.35"/>
    <row r="1484" s="2" customFormat="1" ht="15" customHeight="1" x14ac:dyDescent="0.35"/>
    <row r="1485" s="2" customFormat="1" ht="15" customHeight="1" x14ac:dyDescent="0.35"/>
    <row r="1486" s="2" customFormat="1" ht="15" customHeight="1" x14ac:dyDescent="0.35"/>
    <row r="1487" s="2" customFormat="1" ht="15" customHeight="1" x14ac:dyDescent="0.35"/>
    <row r="1488" s="2" customFormat="1" ht="15" customHeight="1" x14ac:dyDescent="0.35"/>
    <row r="1489" s="2" customFormat="1" ht="15" customHeight="1" x14ac:dyDescent="0.35"/>
    <row r="1490" s="2" customFormat="1" ht="15" customHeight="1" x14ac:dyDescent="0.35"/>
    <row r="1491" s="2" customFormat="1" ht="15" customHeight="1" x14ac:dyDescent="0.35"/>
    <row r="1492" s="2" customFormat="1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ht="16.5" customHeigh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</sheetData>
  <dataValidations count="1">
    <dataValidation allowBlank="1" showInputMessage="1" showErrorMessage="1" prompt="Введите &quot;нет&quot; если отсутствует" sqref="IP1475:IP1479 SL1475:SL1479 ACH1475:ACH1479 AMD1475:AMD1479 AVZ1475:AVZ1479 BFV1475:BFV1479 BPR1475:BPR1479 BZN1475:BZN1479 CJJ1475:CJJ1479 CTF1475:CTF1479 DDB1475:DDB1479 DMX1475:DMX1479 DWT1475:DWT1479 EGP1475:EGP1479 EQL1475:EQL1479 FAH1475:FAH1479 FKD1475:FKD1479 FTZ1475:FTZ1479 GDV1475:GDV1479 GNR1475:GNR1479 GXN1475:GXN1479 HHJ1475:HHJ1479 HRF1475:HRF1479 IBB1475:IBB1479 IKX1475:IKX1479 IUT1475:IUT1479 JEP1475:JEP1479 JOL1475:JOL1479 JYH1475:JYH1479 KID1475:KID1479 KRZ1475:KRZ1479 LBV1475:LBV1479 LLR1475:LLR1479 LVN1475:LVN1479 MFJ1475:MFJ1479 MPF1475:MPF1479 MZB1475:MZB1479 NIX1475:NIX1479 NST1475:NST1479 OCP1475:OCP1479 OML1475:OML1479 OWH1475:OWH1479 PGD1475:PGD1479 PPZ1475:PPZ1479 PZV1475:PZV1479 QJR1475:QJR1479 QTN1475:QTN1479 RDJ1475:RDJ1479 RNF1475:RNF1479 RXB1475:RXB1479 SGX1475:SGX1479 SQT1475:SQT1479 TAP1475:TAP1479 TKL1475:TKL1479 TUH1475:TUH1479 UED1475:UED1479 UNZ1475:UNZ1479 UXV1475:UXV1479 VHR1475:VHR1479 VRN1475:VRN1479 WBJ1475:WBJ1479 WLF1475:WLF1479 WVB1475:WVB1479"/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M1"/>
    </sheetView>
  </sheetViews>
  <sheetFormatPr defaultRowHeight="14.5" x14ac:dyDescent="0.35"/>
  <sheetData>
    <row r="1" spans="1:12" x14ac:dyDescent="0.35">
      <c r="A1" s="1" t="s">
        <v>1</v>
      </c>
      <c r="B1" s="1" t="s">
        <v>2</v>
      </c>
      <c r="C1" s="1" t="s">
        <v>19</v>
      </c>
      <c r="D1" s="1" t="s">
        <v>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18</v>
      </c>
      <c r="K1" s="1" t="s">
        <v>17</v>
      </c>
      <c r="L1" s="3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ПОБЕДИТЕЛИ И ПРИЗЕРЫ</vt:lpstr>
      <vt:lpstr>СПИСОК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Oksana Koblova</cp:lastModifiedBy>
  <dcterms:created xsi:type="dcterms:W3CDTF">2016-03-18T06:41:51Z</dcterms:created>
  <dcterms:modified xsi:type="dcterms:W3CDTF">2018-01-22T20:48:18Z</dcterms:modified>
</cp:coreProperties>
</file>